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\Desktop\pendiente\"/>
    </mc:Choice>
  </mc:AlternateContent>
  <bookViews>
    <workbookView xWindow="0" yWindow="0" windowWidth="20400" windowHeight="7650"/>
  </bookViews>
  <sheets>
    <sheet name="c050906" sheetId="1" r:id="rId1"/>
  </sheets>
  <definedNames>
    <definedName name="_xlnm.Print_Area" localSheetId="0">'c050906'!$A$1:$P$49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I8" i="1" l="1"/>
  <c r="J8" i="1"/>
  <c r="G8" i="1" l="1"/>
  <c r="H8" i="1"/>
  <c r="F8" i="1"/>
  <c r="E8" i="1"/>
</calcChain>
</file>

<file path=xl/sharedStrings.xml><?xml version="1.0" encoding="utf-8"?>
<sst xmlns="http://schemas.openxmlformats.org/spreadsheetml/2006/main" count="34" uniqueCount="22">
  <si>
    <t>Mes</t>
  </si>
  <si>
    <t>Entrados</t>
  </si>
  <si>
    <t>Salidos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</si>
  <si>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</si>
  <si>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</si>
  <si>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</si>
  <si>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</si>
  <si>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</si>
  <si>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</si>
  <si>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</si>
  <si>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</si>
  <si>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</si>
  <si>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</si>
  <si>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</si>
  <si>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</si>
  <si>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</si>
  <si>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5.9.6_  Cantidad de pasajeros en vuelos de cabotaje entrados y salidos según período mensual. Provincia de Salta. Años 2015 - 2021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</si>
  <si>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(*)</t>
    </r>
    <r>
      <rPr>
        <sz val="8"/>
        <rFont val="Arial"/>
        <family val="2"/>
      </rPr>
      <t xml:space="preserve"> A partir del año 2019 los datos corresponden a carga y correo (en kilogramos) en vuelos regulares y no regulares, tanto de cabotaje como internacionales</t>
    </r>
  </si>
  <si>
    <r>
      <t xml:space="preserve">    </t>
    </r>
    <r>
      <rPr>
        <b/>
        <sz val="8"/>
        <rFont val="Arial"/>
        <family val="2"/>
      </rPr>
      <t xml:space="preserve">      (**)</t>
    </r>
    <r>
      <rPr>
        <sz val="8"/>
        <rFont val="Arial"/>
        <family val="2"/>
      </rPr>
      <t xml:space="preserve"> para el año 2020 se observa una disminución considerable debido al confinamiento del Covid-19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</si>
  <si>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A partir del 2019 Administración Nacional de Aviación Civil (ANAC), previamente EANA (Empresa Argentina de Navegación Aérea).</t>
    </r>
  </si>
  <si>
    <t>2019*</t>
  </si>
  <si>
    <t>2020**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</si>
</sst>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6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6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4" fillId="32" borderId="9" applyNumberFormat="0" applyFont="0" applyAlignment="0" applyProtection="0"/>
    <xf numFmtId="0" fontId="14" fillId="21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0" fillId="0" borderId="13" applyNumberFormat="0" applyFill="0" applyAlignment="0" applyProtection="0"/>
    <xf numFmtId="0" fontId="20" fillId="0" borderId="14" applyNumberFormat="0" applyFill="0" applyAlignment="0" applyProtection="0"/>
  </cellStyleXfs>
  <cellXfs count="32">
    <xf numFmtId="0" fontId="1" fillId="0" borderId="0" xfId="0" applyFont="1"/>
    <xf numFmtId="0" fontId="0" fillId="33" borderId="0" xfId="0" applyFill="1"/>
    <xf numFmtId="0" fontId="1" fillId="33" borderId="0" xfId="0" applyFont="1" applyFill="1"/>
    <xf numFmtId="0" fontId="2" fillId="33" borderId="0" xfId="0" applyFont="1" applyFill="1"/>
    <xf numFmtId="0" fontId="3" fillId="33" borderId="4" xfId="0" applyFont="1" applyFill="1" applyBorder="1" applyAlignment="1">
      <alignment horizontal="center"/>
    </xf>
    <xf numFmtId="0" fontId="3" fillId="33" borderId="0" xfId="0" applyFont="1" applyFill="1" applyAlignment="1">
      <alignment horizontal="center"/>
    </xf>
    <xf numFmtId="0" fontId="3" fillId="33" borderId="0" xfId="0" applyFont="1" applyFill="1"/>
    <xf numFmtId="164" fontId="3" fillId="33" borderId="0" xfId="0" applyNumberFormat="1" applyFont="1" applyFill="1"/>
    <xf numFmtId="0" fontId="2" fillId="33" borderId="5" xfId="0" applyFont="1" applyFill="1" applyBorder="1"/>
    <xf numFmtId="164" fontId="0" fillId="33" borderId="0" xfId="0" applyNumberFormat="1" applyFill="1"/>
    <xf numFmtId="164" fontId="1" fillId="33" borderId="0" xfId="0" applyNumberFormat="1" applyFont="1" applyFill="1"/>
    <xf numFmtId="3" fontId="2" fillId="33" borderId="0" xfId="0" applyNumberFormat="1" applyFont="1" applyFill="1"/>
    <xf numFmtId="3" fontId="2" fillId="33" borderId="5" xfId="0" applyNumberFormat="1" applyFont="1" applyFill="1" applyBorder="1"/>
    <xf numFmtId="0" fontId="3" fillId="33" borderId="0" xfId="0" quotePrefix="1" applyFont="1" applyFill="1"/>
    <xf numFmtId="3" fontId="3" fillId="33" borderId="0" xfId="0" applyNumberFormat="1" applyFont="1" applyFill="1"/>
    <xf numFmtId="0" fontId="21" fillId="34" borderId="19" xfId="0" applyFont="1" applyFill="1" applyBorder="1" applyAlignment="1">
      <alignment horizontal="center"/>
    </xf>
    <xf numFmtId="0" fontId="22" fillId="34" borderId="0" xfId="0" applyFont="1" applyFill="1"/>
    <xf numFmtId="3" fontId="21" fillId="34" borderId="0" xfId="0" applyNumberFormat="1" applyFont="1" applyFill="1"/>
    <xf numFmtId="3" fontId="23" fillId="34" borderId="0" xfId="0" applyNumberFormat="1" applyFont="1" applyFill="1"/>
    <xf numFmtId="3" fontId="23" fillId="34" borderId="20" xfId="0" applyNumberFormat="1" applyFont="1" applyFill="1" applyBorder="1"/>
    <xf numFmtId="0" fontId="24" fillId="33" borderId="0" xfId="0" applyFont="1" applyFill="1"/>
    <xf numFmtId="1" fontId="21" fillId="34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2" fillId="33" borderId="0" xfId="0" applyFont="1" applyFill="1" applyAlignment="1">
      <alignment horizontal="left"/>
    </xf>
    <xf numFmtId="1" fontId="3" fillId="33" borderId="2" xfId="0" applyNumberFormat="1" applyFont="1" applyFill="1" applyBorder="1" applyAlignment="1">
      <alignment horizontal="center"/>
    </xf>
    <xf numFmtId="1" fontId="3" fillId="33" borderId="15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1" fontId="3" fillId="33" borderId="16" xfId="0" applyNumberFormat="1" applyFont="1" applyFill="1" applyBorder="1" applyAlignment="1">
      <alignment horizontal="center"/>
    </xf>
    <xf numFmtId="0" fontId="3" fillId="33" borderId="2" xfId="0" applyFont="1" applyFill="1" applyBorder="1" applyAlignment="1">
      <alignment horizontal="center"/>
    </xf>
    <xf numFmtId="0" fontId="3" fillId="33" borderId="16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workbookViewId="0">
      <selection activeCell="S20" sqref="S20"/>
    </sheetView>
  </sheetViews>
  <sheetFormatPr baseColWidth="10" defaultColWidth="11.42578125" defaultRowHeight="12" customHeight="1" x14ac:dyDescent="0.2"/>
  <cols>
    <col min="1" max="1" width="1.5703125" style="2" customWidth="1"/>
    <col min="2" max="18" width="9.28515625" style="2" customWidth="1"/>
    <col min="19" max="16384" width="11.42578125" style="2"/>
  </cols>
  <sheetData>
    <row r="1" spans="1:18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" customHeight="1" x14ac:dyDescent="0.2">
      <c r="A3" s="3"/>
      <c r="B3" s="13" t="s">
        <v>16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5.0999999999999996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2" customHeight="1" x14ac:dyDescent="0.2">
      <c r="A5" s="3"/>
      <c r="B5" s="26" t="s">
        <v>0</v>
      </c>
      <c r="C5" s="24">
        <v>2015</v>
      </c>
      <c r="D5" s="25"/>
      <c r="E5" s="24">
        <v>2016</v>
      </c>
      <c r="F5" s="28"/>
      <c r="G5" s="24">
        <v>2017</v>
      </c>
      <c r="H5" s="28"/>
      <c r="I5" s="29">
        <v>2018</v>
      </c>
      <c r="J5" s="30"/>
      <c r="K5" s="21" t="s">
        <v>20</v>
      </c>
      <c r="L5" s="22"/>
      <c r="M5" s="21" t="s">
        <v>21</v>
      </c>
      <c r="N5" s="22"/>
      <c r="O5" s="21">
        <v>2021</v>
      </c>
      <c r="P5" s="22"/>
    </row>
    <row r="6" spans="1:18" ht="12" customHeight="1" x14ac:dyDescent="0.2">
      <c r="A6" s="3"/>
      <c r="B6" s="27"/>
      <c r="C6" s="4" t="s">
        <v>1</v>
      </c>
      <c r="D6" s="4" t="s">
        <v>2</v>
      </c>
      <c r="E6" s="4" t="s">
        <v>1</v>
      </c>
      <c r="F6" s="4" t="s">
        <v>2</v>
      </c>
      <c r="G6" s="4" t="s">
        <v>1</v>
      </c>
      <c r="H6" s="4" t="s">
        <v>2</v>
      </c>
      <c r="I6" s="4" t="s">
        <v>1</v>
      </c>
      <c r="J6" s="4" t="s">
        <v>2</v>
      </c>
      <c r="K6" s="15" t="s">
        <v>1</v>
      </c>
      <c r="L6" s="15" t="s">
        <v>2</v>
      </c>
      <c r="M6" s="15" t="s">
        <v>1</v>
      </c>
      <c r="N6" s="15" t="s">
        <v>2</v>
      </c>
      <c r="O6" s="15" t="s">
        <v>1</v>
      </c>
      <c r="P6" s="15" t="s">
        <v>2</v>
      </c>
    </row>
    <row r="7" spans="1:18" ht="5.0999999999999996" customHeight="1" x14ac:dyDescent="0.2">
      <c r="A7" s="3"/>
      <c r="B7" s="5"/>
      <c r="K7" s="16"/>
      <c r="L7" s="16"/>
      <c r="M7" s="16"/>
      <c r="N7" s="16"/>
      <c r="O7" s="16"/>
      <c r="P7" s="16"/>
    </row>
    <row r="8" spans="1:18" ht="12" customHeight="1" x14ac:dyDescent="0.2">
      <c r="A8" s="3"/>
      <c r="B8" s="6" t="s">
        <v>3</v>
      </c>
      <c r="C8" s="7">
        <v>425423</v>
      </c>
      <c r="D8" s="7">
        <v>429311</v>
      </c>
      <c r="E8" s="14">
        <f>SUM(E10:E21)</f>
        <v>474485</v>
      </c>
      <c r="F8" s="14">
        <f>SUM(F10:F21)</f>
        <v>478516</v>
      </c>
      <c r="G8" s="14">
        <f t="shared" ref="G8:P8" si="0">SUM(G10:G21)</f>
        <v>542139</v>
      </c>
      <c r="H8" s="14">
        <f t="shared" si="0"/>
        <v>541905</v>
      </c>
      <c r="I8" s="14">
        <f t="shared" si="0"/>
        <v>561534</v>
      </c>
      <c r="J8" s="14">
        <f t="shared" si="0"/>
        <v>562943</v>
      </c>
      <c r="K8" s="17">
        <f t="shared" si="0"/>
        <v>674404</v>
      </c>
      <c r="L8" s="17">
        <f t="shared" si="0"/>
        <v>686258</v>
      </c>
      <c r="M8" s="17">
        <f t="shared" si="0"/>
        <v>158762</v>
      </c>
      <c r="N8" s="17">
        <f t="shared" si="0"/>
        <v>163911</v>
      </c>
      <c r="O8" s="17">
        <f t="shared" si="0"/>
        <v>255076</v>
      </c>
      <c r="P8" s="17">
        <f t="shared" si="0"/>
        <v>255674</v>
      </c>
    </row>
    <row r="9" spans="1:18" ht="5.0999999999999996" customHeight="1" x14ac:dyDescent="0.2">
      <c r="A9" s="3"/>
      <c r="B9" s="3"/>
      <c r="K9" s="16"/>
      <c r="L9" s="16"/>
      <c r="M9" s="16"/>
      <c r="N9" s="16"/>
      <c r="O9" s="16"/>
      <c r="P9" s="16"/>
    </row>
    <row r="10" spans="1:18" ht="12" customHeight="1" x14ac:dyDescent="0.2">
      <c r="A10" s="3"/>
      <c r="B10" s="3" t="s">
        <v>4</v>
      </c>
      <c r="C10" s="11">
        <v>34465</v>
      </c>
      <c r="D10" s="11">
        <v>39147</v>
      </c>
      <c r="E10" s="11">
        <v>40218</v>
      </c>
      <c r="F10" s="11">
        <v>43403</v>
      </c>
      <c r="G10" s="11">
        <v>44946</v>
      </c>
      <c r="H10" s="11">
        <v>48628</v>
      </c>
      <c r="I10" s="11">
        <v>49659</v>
      </c>
      <c r="J10" s="11">
        <v>53287</v>
      </c>
      <c r="K10" s="18">
        <v>47877</v>
      </c>
      <c r="L10" s="18">
        <v>50809</v>
      </c>
      <c r="M10" s="18">
        <v>60359</v>
      </c>
      <c r="N10" s="18">
        <v>63266</v>
      </c>
      <c r="O10" s="18">
        <v>11028</v>
      </c>
      <c r="P10" s="18">
        <v>11685</v>
      </c>
    </row>
    <row r="11" spans="1:18" ht="12" customHeight="1" x14ac:dyDescent="0.2">
      <c r="A11" s="3"/>
      <c r="B11" s="3" t="s">
        <v>5</v>
      </c>
      <c r="C11" s="11">
        <v>31133</v>
      </c>
      <c r="D11" s="11">
        <v>30881</v>
      </c>
      <c r="E11" s="11">
        <v>36855</v>
      </c>
      <c r="F11" s="11">
        <v>39550</v>
      </c>
      <c r="G11" s="11">
        <v>43295</v>
      </c>
      <c r="H11" s="11">
        <v>40063</v>
      </c>
      <c r="I11" s="11">
        <v>45583</v>
      </c>
      <c r="J11" s="11">
        <v>46051</v>
      </c>
      <c r="K11" s="18">
        <v>45787</v>
      </c>
      <c r="L11" s="18">
        <v>45325</v>
      </c>
      <c r="M11" s="18">
        <v>56265</v>
      </c>
      <c r="N11" s="18">
        <v>56019</v>
      </c>
      <c r="O11" s="18">
        <v>13493</v>
      </c>
      <c r="P11" s="18">
        <v>14162</v>
      </c>
    </row>
    <row r="12" spans="1:18" ht="12" customHeight="1" x14ac:dyDescent="0.2">
      <c r="A12" s="3"/>
      <c r="B12" s="3" t="s">
        <v>6</v>
      </c>
      <c r="C12" s="11">
        <v>32613</v>
      </c>
      <c r="D12" s="11">
        <v>34201</v>
      </c>
      <c r="E12" s="11">
        <v>35500</v>
      </c>
      <c r="F12" s="11">
        <v>37297</v>
      </c>
      <c r="G12" s="11">
        <v>36343</v>
      </c>
      <c r="H12" s="11">
        <v>42566</v>
      </c>
      <c r="I12" s="11">
        <v>45082</v>
      </c>
      <c r="J12" s="11">
        <v>45175</v>
      </c>
      <c r="K12" s="18">
        <v>46745</v>
      </c>
      <c r="L12" s="18">
        <v>53234</v>
      </c>
      <c r="M12" s="18">
        <v>29279</v>
      </c>
      <c r="N12" s="18">
        <v>34180</v>
      </c>
      <c r="O12" s="18">
        <v>15576</v>
      </c>
      <c r="P12" s="18">
        <v>15765</v>
      </c>
    </row>
    <row r="13" spans="1:18" ht="12" customHeight="1" x14ac:dyDescent="0.2">
      <c r="A13" s="3"/>
      <c r="B13" s="3" t="s">
        <v>7</v>
      </c>
      <c r="C13" s="11">
        <v>34361</v>
      </c>
      <c r="D13" s="11">
        <v>35161</v>
      </c>
      <c r="E13" s="11">
        <v>31609</v>
      </c>
      <c r="F13" s="11">
        <v>31893</v>
      </c>
      <c r="G13" s="11">
        <v>41424</v>
      </c>
      <c r="H13" s="11">
        <v>40227</v>
      </c>
      <c r="I13" s="11">
        <v>20055</v>
      </c>
      <c r="J13" s="11">
        <v>22869</v>
      </c>
      <c r="K13" s="18">
        <v>48021</v>
      </c>
      <c r="L13" s="18">
        <v>47550</v>
      </c>
      <c r="M13" s="18">
        <v>63</v>
      </c>
      <c r="N13" s="18">
        <v>53</v>
      </c>
      <c r="O13" s="18">
        <v>14360</v>
      </c>
      <c r="P13" s="18">
        <v>15710</v>
      </c>
    </row>
    <row r="14" spans="1:18" ht="12" customHeight="1" x14ac:dyDescent="0.2">
      <c r="A14" s="3"/>
      <c r="B14" s="3" t="s">
        <v>8</v>
      </c>
      <c r="C14" s="11">
        <v>32959</v>
      </c>
      <c r="D14" s="11">
        <v>33782</v>
      </c>
      <c r="E14" s="11">
        <v>30293</v>
      </c>
      <c r="F14" s="11">
        <v>32189</v>
      </c>
      <c r="G14" s="11">
        <v>38926</v>
      </c>
      <c r="H14" s="11">
        <v>41820</v>
      </c>
      <c r="I14" s="11">
        <v>35772</v>
      </c>
      <c r="J14" s="11">
        <v>35544</v>
      </c>
      <c r="K14" s="18">
        <v>53955</v>
      </c>
      <c r="L14" s="18">
        <v>55872</v>
      </c>
      <c r="M14" s="18">
        <v>18</v>
      </c>
      <c r="N14" s="18">
        <v>34</v>
      </c>
      <c r="O14" s="18">
        <v>9512</v>
      </c>
      <c r="P14" s="18">
        <v>10394</v>
      </c>
    </row>
    <row r="15" spans="1:18" ht="12" customHeight="1" x14ac:dyDescent="0.2">
      <c r="A15" s="3"/>
      <c r="B15" s="3" t="s">
        <v>9</v>
      </c>
      <c r="C15" s="11">
        <v>27621</v>
      </c>
      <c r="D15" s="11">
        <v>28714</v>
      </c>
      <c r="E15" s="11">
        <v>29740</v>
      </c>
      <c r="F15" s="11">
        <v>30679</v>
      </c>
      <c r="G15" s="11">
        <v>37664</v>
      </c>
      <c r="H15" s="11">
        <v>38181</v>
      </c>
      <c r="I15" s="11">
        <v>40187</v>
      </c>
      <c r="J15" s="11">
        <v>41835</v>
      </c>
      <c r="K15" s="18">
        <v>54135</v>
      </c>
      <c r="L15" s="18">
        <v>56877</v>
      </c>
      <c r="M15" s="18">
        <v>72</v>
      </c>
      <c r="N15" s="18">
        <v>84</v>
      </c>
      <c r="O15" s="18">
        <v>8971</v>
      </c>
      <c r="P15" s="18">
        <v>8471</v>
      </c>
    </row>
    <row r="16" spans="1:18" ht="12" customHeight="1" x14ac:dyDescent="0.2">
      <c r="A16" s="3"/>
      <c r="B16" s="3" t="s">
        <v>10</v>
      </c>
      <c r="C16" s="11">
        <v>41659</v>
      </c>
      <c r="D16" s="11">
        <v>37493</v>
      </c>
      <c r="E16" s="11">
        <v>44108</v>
      </c>
      <c r="F16" s="11">
        <v>40541</v>
      </c>
      <c r="G16" s="11">
        <v>52945</v>
      </c>
      <c r="H16" s="11">
        <v>46183</v>
      </c>
      <c r="I16" s="11">
        <v>59165</v>
      </c>
      <c r="J16" s="11">
        <v>53927</v>
      </c>
      <c r="K16" s="18">
        <v>71533</v>
      </c>
      <c r="L16" s="18">
        <v>63888</v>
      </c>
      <c r="M16" s="18">
        <v>23</v>
      </c>
      <c r="N16" s="18">
        <v>18</v>
      </c>
      <c r="O16" s="18">
        <v>19858</v>
      </c>
      <c r="P16" s="18">
        <v>17623</v>
      </c>
    </row>
    <row r="17" spans="1:18" ht="12" customHeight="1" x14ac:dyDescent="0.2">
      <c r="A17" s="3"/>
      <c r="B17" s="3" t="s">
        <v>11</v>
      </c>
      <c r="C17" s="11">
        <v>36540</v>
      </c>
      <c r="D17" s="11">
        <v>41048</v>
      </c>
      <c r="E17" s="11">
        <v>42306</v>
      </c>
      <c r="F17" s="11">
        <v>46152</v>
      </c>
      <c r="G17" s="11">
        <v>45543</v>
      </c>
      <c r="H17" s="11">
        <v>49270</v>
      </c>
      <c r="I17" s="11">
        <v>52992</v>
      </c>
      <c r="J17" s="11">
        <v>56343</v>
      </c>
      <c r="K17" s="18">
        <v>61402</v>
      </c>
      <c r="L17" s="18">
        <v>69035</v>
      </c>
      <c r="M17" s="18">
        <v>68</v>
      </c>
      <c r="N17" s="18">
        <v>65</v>
      </c>
      <c r="O17" s="18">
        <v>23427</v>
      </c>
      <c r="P17" s="18">
        <v>24507</v>
      </c>
    </row>
    <row r="18" spans="1:18" ht="12" customHeight="1" x14ac:dyDescent="0.2">
      <c r="A18" s="3"/>
      <c r="B18" s="3" t="s">
        <v>12</v>
      </c>
      <c r="C18" s="11">
        <v>40467</v>
      </c>
      <c r="D18" s="11">
        <v>41100</v>
      </c>
      <c r="E18" s="11">
        <v>45330</v>
      </c>
      <c r="F18" s="11">
        <v>44556</v>
      </c>
      <c r="G18" s="11">
        <v>52475</v>
      </c>
      <c r="H18" s="11">
        <v>51889</v>
      </c>
      <c r="I18" s="11">
        <v>53910</v>
      </c>
      <c r="J18" s="11">
        <v>54144</v>
      </c>
      <c r="K18" s="18">
        <v>59991</v>
      </c>
      <c r="L18" s="18">
        <v>60306</v>
      </c>
      <c r="M18" s="18">
        <v>74</v>
      </c>
      <c r="N18" s="18">
        <v>97</v>
      </c>
      <c r="O18" s="18">
        <v>26706</v>
      </c>
      <c r="P18" s="18">
        <v>26620</v>
      </c>
    </row>
    <row r="19" spans="1:18" ht="12" customHeight="1" x14ac:dyDescent="0.2">
      <c r="A19" s="3"/>
      <c r="B19" s="3" t="s">
        <v>13</v>
      </c>
      <c r="C19" s="11">
        <v>40712</v>
      </c>
      <c r="D19" s="11">
        <v>39535</v>
      </c>
      <c r="E19" s="11">
        <v>48649</v>
      </c>
      <c r="F19" s="11">
        <v>48925</v>
      </c>
      <c r="G19" s="11">
        <v>51558</v>
      </c>
      <c r="H19" s="11">
        <v>51187</v>
      </c>
      <c r="I19" s="11">
        <v>56855</v>
      </c>
      <c r="J19" s="11">
        <v>56817</v>
      </c>
      <c r="K19" s="18">
        <v>61177</v>
      </c>
      <c r="L19" s="18">
        <v>61989</v>
      </c>
      <c r="M19" s="18">
        <v>408</v>
      </c>
      <c r="N19" s="18">
        <v>414</v>
      </c>
      <c r="O19" s="18">
        <v>33290</v>
      </c>
      <c r="P19" s="18">
        <v>33327</v>
      </c>
    </row>
    <row r="20" spans="1:18" ht="12" customHeight="1" x14ac:dyDescent="0.2">
      <c r="A20" s="3"/>
      <c r="B20" s="3" t="s">
        <v>14</v>
      </c>
      <c r="C20" s="11">
        <v>37187</v>
      </c>
      <c r="D20" s="11">
        <v>39224</v>
      </c>
      <c r="E20" s="11">
        <v>44000</v>
      </c>
      <c r="F20" s="11">
        <v>44938</v>
      </c>
      <c r="G20" s="11">
        <v>49014</v>
      </c>
      <c r="H20" s="11">
        <v>49459</v>
      </c>
      <c r="I20" s="11">
        <v>49993</v>
      </c>
      <c r="J20" s="11">
        <v>51058</v>
      </c>
      <c r="K20" s="18">
        <v>61617</v>
      </c>
      <c r="L20" s="18">
        <v>65041</v>
      </c>
      <c r="M20" s="18">
        <v>3144</v>
      </c>
      <c r="N20" s="18">
        <v>3019</v>
      </c>
      <c r="O20" s="18">
        <v>38424</v>
      </c>
      <c r="P20" s="18">
        <v>39376</v>
      </c>
    </row>
    <row r="21" spans="1:18" ht="12" customHeight="1" x14ac:dyDescent="0.2">
      <c r="A21" s="3"/>
      <c r="B21" s="8" t="s">
        <v>15</v>
      </c>
      <c r="C21" s="12">
        <v>35706</v>
      </c>
      <c r="D21" s="12">
        <v>29025</v>
      </c>
      <c r="E21" s="12">
        <v>45877</v>
      </c>
      <c r="F21" s="12">
        <v>38393</v>
      </c>
      <c r="G21" s="12">
        <v>48006</v>
      </c>
      <c r="H21" s="12">
        <v>42432</v>
      </c>
      <c r="I21" s="12">
        <v>52281</v>
      </c>
      <c r="J21" s="12">
        <v>45893</v>
      </c>
      <c r="K21" s="19">
        <v>62164</v>
      </c>
      <c r="L21" s="19">
        <v>56332</v>
      </c>
      <c r="M21" s="19">
        <v>8989</v>
      </c>
      <c r="N21" s="19">
        <v>6662</v>
      </c>
      <c r="O21" s="19">
        <v>40431</v>
      </c>
      <c r="P21" s="19">
        <v>38034</v>
      </c>
    </row>
    <row r="22" spans="1:18" ht="5.0999999999999996" customHeight="1" x14ac:dyDescent="0.2">
      <c r="A22" s="3"/>
      <c r="B22" s="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s="20" customFormat="1" ht="12" customHeight="1" x14ac:dyDescent="0.2">
      <c r="B23" s="3" t="s">
        <v>17</v>
      </c>
    </row>
    <row r="24" spans="1:18" s="3" customFormat="1" ht="12" customHeight="1" x14ac:dyDescent="0.2">
      <c r="B24" s="3" t="s">
        <v>18</v>
      </c>
    </row>
    <row r="25" spans="1:18" ht="12" customHeight="1" x14ac:dyDescent="0.2">
      <c r="A25" s="1"/>
      <c r="B25" s="31" t="s">
        <v>19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8" ht="12" customHeight="1" x14ac:dyDescent="0.2">
      <c r="A26" s="1"/>
    </row>
    <row r="27" spans="1:18" ht="12" customHeight="1" x14ac:dyDescent="0.2">
      <c r="A27" s="1"/>
      <c r="G27" s="10"/>
    </row>
    <row r="28" spans="1:18" ht="12" customHeight="1" x14ac:dyDescent="0.2">
      <c r="A28" s="1"/>
    </row>
    <row r="29" spans="1:18" ht="12" customHeight="1" x14ac:dyDescent="0.2">
      <c r="A29" s="1"/>
    </row>
    <row r="30" spans="1:18" ht="12" customHeight="1" x14ac:dyDescent="0.2">
      <c r="A30" s="1"/>
    </row>
    <row r="31" spans="1:18" ht="12" customHeight="1" x14ac:dyDescent="0.2">
      <c r="A31" s="1"/>
    </row>
    <row r="32" spans="1:18" ht="12" customHeight="1" x14ac:dyDescent="0.2">
      <c r="A32" s="1"/>
    </row>
    <row r="33" spans="1:9" ht="12" customHeight="1" x14ac:dyDescent="0.2">
      <c r="A33" s="1"/>
    </row>
    <row r="34" spans="1:9" ht="12" customHeight="1" x14ac:dyDescent="0.2">
      <c r="A34" s="1"/>
    </row>
    <row r="35" spans="1:9" ht="12" customHeight="1" x14ac:dyDescent="0.2">
      <c r="A35" s="1"/>
    </row>
    <row r="36" spans="1:9" ht="12" customHeight="1" x14ac:dyDescent="0.2">
      <c r="A36" s="1"/>
    </row>
    <row r="37" spans="1:9" ht="12" customHeight="1" x14ac:dyDescent="0.2">
      <c r="A37" s="1"/>
    </row>
    <row r="38" spans="1:9" ht="12" customHeight="1" x14ac:dyDescent="0.2">
      <c r="A38" s="1"/>
    </row>
    <row r="39" spans="1:9" ht="12" customHeight="1" x14ac:dyDescent="0.2">
      <c r="A39" s="1"/>
    </row>
    <row r="40" spans="1:9" ht="12" customHeight="1" x14ac:dyDescent="0.2">
      <c r="A40" s="1"/>
      <c r="B40" s="23"/>
      <c r="C40" s="23"/>
      <c r="D40" s="23"/>
      <c r="E40" s="23"/>
      <c r="F40" s="23"/>
      <c r="G40" s="23"/>
      <c r="H40" s="23"/>
      <c r="I40" s="23"/>
    </row>
  </sheetData>
  <mergeCells count="10">
    <mergeCell ref="K5:L5"/>
    <mergeCell ref="M5:N5"/>
    <mergeCell ref="O5:P5"/>
    <mergeCell ref="B40:I40"/>
    <mergeCell ref="C5:D5"/>
    <mergeCell ref="B5:B6"/>
    <mergeCell ref="E5:F5"/>
    <mergeCell ref="G5:H5"/>
    <mergeCell ref="I5:J5"/>
    <mergeCell ref="B25:M25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&amp;L&amp;"Arial,Negrita Cursiva"&amp;11Dirección Gral. de Estadísticas
Provincia de Salta&amp;R&amp;"Arial,Negrita Cursiva"&amp;11Anuario Estadístico
2018 - Avance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c050906</vt:lpstr>
      <vt:lpstr>'c050906'!Área_de_impresión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Mazzone</dc:creator>
  <cp:keywords/>
  <dc:description/>
  <cp:lastModifiedBy>miranda.david73@hotmail.com</cp:lastModifiedBy>
  <cp:revision/>
  <cp:lastPrinted>2019-06-24T15:45:19Z</cp:lastPrinted>
  <dcterms:created xsi:type="dcterms:W3CDTF">2004-09-20T12:59:20Z</dcterms:created>
  <dcterms:modified xsi:type="dcterms:W3CDTF">2022-11-04T13:43:33Z</dcterms:modified>
  <cp:category/>
  <cp:contentStatus/>
</cp:coreProperties>
</file>